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30" activeTab="0"/>
  </bookViews>
  <sheets>
    <sheet name="Fnl Seniority list of LS-II GSO" sheetId="1" r:id="rId1"/>
  </sheets>
  <definedNames>
    <definedName name="_xlnm._FilterDatabase" localSheetId="0" hidden="1">'Fnl Seniority list of LS-II GSO'!$A$2:$K$2</definedName>
  </definedNames>
  <calcPr fullCalcOnLoad="1"/>
</workbook>
</file>

<file path=xl/sharedStrings.xml><?xml version="1.0" encoding="utf-8"?>
<sst xmlns="http://schemas.openxmlformats.org/spreadsheetml/2006/main" count="60" uniqueCount="42">
  <si>
    <t>Sr.#</t>
  </si>
  <si>
    <t>Date of birth</t>
  </si>
  <si>
    <t>Date of 1st joining</t>
  </si>
  <si>
    <t>Desig:</t>
  </si>
  <si>
    <t>LS-II</t>
  </si>
  <si>
    <t>Quali-fication</t>
  </si>
  <si>
    <t>Name of Office</t>
  </si>
  <si>
    <t xml:space="preserve">Remarks </t>
  </si>
  <si>
    <t>Date of last Promotion</t>
  </si>
  <si>
    <t>D.M SS&amp;T D.G Khan</t>
  </si>
  <si>
    <t>DAE</t>
  </si>
  <si>
    <t>A.M (T) 1st Multan</t>
  </si>
  <si>
    <t>A.M (T) Sahiwal</t>
  </si>
  <si>
    <t>A.M (T) 2nd Multan</t>
  </si>
  <si>
    <t>A.M (T) Karam Daad Qureshi</t>
  </si>
  <si>
    <t>D.M SS&amp;T Muzaffar Garh</t>
  </si>
  <si>
    <t>DM (SS&amp;T) Muzaffar Garh</t>
  </si>
  <si>
    <t>HR No.</t>
  </si>
  <si>
    <t>SS&amp;T Sub Division, Hasilpur</t>
  </si>
  <si>
    <t>Abdul Rehman S/O Khan Muhammad</t>
  </si>
  <si>
    <t>Mushtaq Hassan S/O Ghulam Hassan</t>
  </si>
  <si>
    <t>Muhammad Anees Ahmad S/O Nazir Ahmad</t>
  </si>
  <si>
    <t>Abdul Hafeez S/O Barkat Ullah</t>
  </si>
  <si>
    <t>Muhammad Rafique S/O Ali Muhammad</t>
  </si>
  <si>
    <t>Zafar Iqbal S/O Rab Nawaz</t>
  </si>
  <si>
    <t>Muhammad Attique S/O Muhammad Khan</t>
  </si>
  <si>
    <t>Bashir Ahmad S/O Noor Ahmad</t>
  </si>
  <si>
    <t>Name &amp; Father's Name</t>
  </si>
  <si>
    <t>MEPCO H/Q MULTAN</t>
  </si>
  <si>
    <r>
      <rPr>
        <u val="single"/>
        <sz val="11"/>
        <rFont val="Times New Roman"/>
        <family val="1"/>
      </rPr>
      <t>13.09.2017</t>
    </r>
    <r>
      <rPr>
        <sz val="11"/>
        <rFont val="Times New Roman"/>
        <family val="1"/>
      </rPr>
      <t xml:space="preserve"> 05.09.2018</t>
    </r>
  </si>
  <si>
    <r>
      <rPr>
        <u val="single"/>
        <sz val="11"/>
        <rFont val="Times New Roman"/>
        <family val="1"/>
      </rPr>
      <t>13.09.2017</t>
    </r>
    <r>
      <rPr>
        <sz val="11"/>
        <rFont val="Times New Roman"/>
        <family val="1"/>
      </rPr>
      <t xml:space="preserve"> 14.02.2019</t>
    </r>
  </si>
  <si>
    <t>Reported arrival in GSO on 05.09.2018</t>
  </si>
  <si>
    <t>Reported arrival in GSO on 14.02.2019</t>
  </si>
  <si>
    <r>
      <rPr>
        <u val="single"/>
        <sz val="11"/>
        <rFont val="Times New Roman"/>
        <family val="1"/>
      </rPr>
      <t xml:space="preserve">13.06.1984 </t>
    </r>
    <r>
      <rPr>
        <sz val="11"/>
        <rFont val="Times New Roman"/>
        <family val="1"/>
      </rPr>
      <t>24.09.1987</t>
    </r>
  </si>
  <si>
    <t xml:space="preserve">Join as Helper on 13.06.1984 and ALM 24.09.1987 </t>
  </si>
  <si>
    <t>Muhammad Yaqoob S/O Muhammad Shafi</t>
  </si>
  <si>
    <t>DM (SS&amp;T) Multan</t>
  </si>
  <si>
    <t>Matric</t>
  </si>
  <si>
    <t>(MUHAMMAD YOUNIS)</t>
  </si>
  <si>
    <t>ASSTT: DIRECTOR (ADMN)</t>
  </si>
  <si>
    <t>Allah Wasaya S/O Allah Ditta</t>
  </si>
  <si>
    <t xml:space="preserve">FINAL SENIORITY LIST OF LS-II UNDER GSO-21.08.2020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</si>
</sst>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5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wrapText="1"/>
    </xf>
    <xf numFmtId="15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5.00390625" style="3" customWidth="1"/>
    <col min="2" max="3" width="9.28125" style="1" customWidth="1"/>
    <col min="4" max="4" width="19.28125" style="1" customWidth="1"/>
    <col min="5" max="5" width="12.28125" style="3" customWidth="1"/>
    <col min="6" max="6" width="12.421875" style="3" customWidth="1"/>
    <col min="7" max="7" width="10.8515625" style="3" customWidth="1"/>
    <col min="8" max="8" width="11.00390625" style="1" customWidth="1"/>
    <col min="9" max="9" width="10.28125" style="1" customWidth="1"/>
    <col min="10" max="10" width="20.57421875" style="1" customWidth="1"/>
    <col min="11" max="11" width="24.28125" style="2" customWidth="1"/>
    <col min="12" max="16384" width="9.140625" style="2" customWidth="1"/>
  </cols>
  <sheetData>
    <row r="1" spans="1:11" ht="30.75" customHeight="1" thickBo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3.5" thickBot="1">
      <c r="A2" s="18" t="s">
        <v>0</v>
      </c>
      <c r="B2" s="19" t="s">
        <v>17</v>
      </c>
      <c r="C2" s="19"/>
      <c r="D2" s="20" t="s">
        <v>27</v>
      </c>
      <c r="E2" s="20" t="s">
        <v>3</v>
      </c>
      <c r="F2" s="20" t="s">
        <v>1</v>
      </c>
      <c r="G2" s="20" t="s">
        <v>2</v>
      </c>
      <c r="H2" s="20" t="s">
        <v>8</v>
      </c>
      <c r="I2" s="20" t="s">
        <v>5</v>
      </c>
      <c r="J2" s="20" t="s">
        <v>6</v>
      </c>
      <c r="K2" s="21" t="s">
        <v>7</v>
      </c>
    </row>
    <row r="3" spans="1:11" ht="45">
      <c r="A3" s="7">
        <v>1</v>
      </c>
      <c r="B3" s="8">
        <v>21110317</v>
      </c>
      <c r="C3" s="22">
        <v>3735</v>
      </c>
      <c r="D3" s="9" t="s">
        <v>21</v>
      </c>
      <c r="E3" s="8" t="s">
        <v>4</v>
      </c>
      <c r="F3" s="10">
        <v>24933</v>
      </c>
      <c r="G3" s="10">
        <v>31923</v>
      </c>
      <c r="H3" s="10">
        <v>42793</v>
      </c>
      <c r="I3" s="8" t="s">
        <v>37</v>
      </c>
      <c r="J3" s="9" t="s">
        <v>12</v>
      </c>
      <c r="K3" s="11"/>
    </row>
    <row r="4" spans="1:11" ht="30">
      <c r="A4" s="12">
        <v>2</v>
      </c>
      <c r="B4" s="4">
        <v>21293015</v>
      </c>
      <c r="C4" s="22">
        <v>14236</v>
      </c>
      <c r="D4" s="5" t="s">
        <v>19</v>
      </c>
      <c r="E4" s="4" t="s">
        <v>4</v>
      </c>
      <c r="F4" s="6">
        <v>29161</v>
      </c>
      <c r="G4" s="6">
        <v>37408</v>
      </c>
      <c r="H4" s="6" t="s">
        <v>29</v>
      </c>
      <c r="I4" s="4" t="s">
        <v>10</v>
      </c>
      <c r="J4" s="5" t="s">
        <v>9</v>
      </c>
      <c r="K4" s="13" t="s">
        <v>31</v>
      </c>
    </row>
    <row r="5" spans="1:11" ht="30">
      <c r="A5" s="12">
        <v>3</v>
      </c>
      <c r="B5" s="4">
        <v>21293242</v>
      </c>
      <c r="C5" s="22">
        <v>12204</v>
      </c>
      <c r="D5" s="5" t="s">
        <v>20</v>
      </c>
      <c r="E5" s="4" t="s">
        <v>4</v>
      </c>
      <c r="F5" s="6">
        <v>29706</v>
      </c>
      <c r="G5" s="6">
        <v>37408</v>
      </c>
      <c r="H5" s="6" t="s">
        <v>30</v>
      </c>
      <c r="I5" s="4" t="s">
        <v>10</v>
      </c>
      <c r="J5" s="5" t="s">
        <v>9</v>
      </c>
      <c r="K5" s="13" t="s">
        <v>32</v>
      </c>
    </row>
    <row r="6" spans="1:11" ht="30">
      <c r="A6" s="12">
        <v>4</v>
      </c>
      <c r="B6" s="4">
        <v>21112016</v>
      </c>
      <c r="C6" s="22">
        <v>3853</v>
      </c>
      <c r="D6" s="5" t="s">
        <v>23</v>
      </c>
      <c r="E6" s="4" t="s">
        <v>4</v>
      </c>
      <c r="F6" s="6">
        <v>22405</v>
      </c>
      <c r="G6" s="6">
        <v>30886</v>
      </c>
      <c r="H6" s="6">
        <v>43549</v>
      </c>
      <c r="I6" s="4" t="s">
        <v>37</v>
      </c>
      <c r="J6" s="5" t="s">
        <v>16</v>
      </c>
      <c r="K6" s="13"/>
    </row>
    <row r="7" spans="1:11" ht="30">
      <c r="A7" s="12">
        <v>5</v>
      </c>
      <c r="B7" s="4">
        <v>21112333</v>
      </c>
      <c r="C7" s="22">
        <v>6134</v>
      </c>
      <c r="D7" s="5" t="s">
        <v>24</v>
      </c>
      <c r="E7" s="4" t="s">
        <v>4</v>
      </c>
      <c r="F7" s="6">
        <v>24108</v>
      </c>
      <c r="G7" s="6">
        <v>31082</v>
      </c>
      <c r="H7" s="6">
        <v>43549</v>
      </c>
      <c r="I7" s="4" t="s">
        <v>37</v>
      </c>
      <c r="J7" s="5" t="s">
        <v>15</v>
      </c>
      <c r="K7" s="13"/>
    </row>
    <row r="8" spans="1:11" ht="45">
      <c r="A8" s="12">
        <v>6</v>
      </c>
      <c r="B8" s="4">
        <v>21111973</v>
      </c>
      <c r="C8" s="22">
        <v>3854</v>
      </c>
      <c r="D8" s="5" t="s">
        <v>22</v>
      </c>
      <c r="E8" s="4" t="s">
        <v>4</v>
      </c>
      <c r="F8" s="6">
        <v>22661</v>
      </c>
      <c r="G8" s="6" t="s">
        <v>33</v>
      </c>
      <c r="H8" s="6">
        <v>43549</v>
      </c>
      <c r="I8" s="4" t="s">
        <v>37</v>
      </c>
      <c r="J8" s="5" t="s">
        <v>13</v>
      </c>
      <c r="K8" s="13" t="s">
        <v>34</v>
      </c>
    </row>
    <row r="9" spans="1:11" ht="30">
      <c r="A9" s="12">
        <v>7</v>
      </c>
      <c r="B9" s="4">
        <v>21114701</v>
      </c>
      <c r="C9" s="22">
        <v>6160</v>
      </c>
      <c r="D9" s="5" t="s">
        <v>26</v>
      </c>
      <c r="E9" s="4" t="s">
        <v>4</v>
      </c>
      <c r="F9" s="6">
        <v>25621</v>
      </c>
      <c r="G9" s="6">
        <v>32508</v>
      </c>
      <c r="H9" s="6">
        <v>43558</v>
      </c>
      <c r="I9" s="4" t="s">
        <v>37</v>
      </c>
      <c r="J9" s="5" t="s">
        <v>18</v>
      </c>
      <c r="K9" s="13"/>
    </row>
    <row r="10" spans="1:11" ht="30">
      <c r="A10" s="12">
        <v>8</v>
      </c>
      <c r="B10" s="4">
        <v>21114074</v>
      </c>
      <c r="C10" s="22">
        <v>5766</v>
      </c>
      <c r="D10" s="5" t="s">
        <v>40</v>
      </c>
      <c r="E10" s="4" t="s">
        <v>4</v>
      </c>
      <c r="F10" s="6">
        <v>27769</v>
      </c>
      <c r="G10" s="6">
        <v>37415</v>
      </c>
      <c r="H10" s="6">
        <v>43700</v>
      </c>
      <c r="I10" s="4" t="s">
        <v>10</v>
      </c>
      <c r="J10" s="5" t="s">
        <v>11</v>
      </c>
      <c r="K10" s="13"/>
    </row>
    <row r="11" spans="1:11" ht="45">
      <c r="A11" s="12">
        <v>9</v>
      </c>
      <c r="B11" s="4">
        <v>21102611</v>
      </c>
      <c r="C11" s="22">
        <v>4443</v>
      </c>
      <c r="D11" s="5" t="s">
        <v>25</v>
      </c>
      <c r="E11" s="4" t="s">
        <v>4</v>
      </c>
      <c r="F11" s="6">
        <v>24473</v>
      </c>
      <c r="G11" s="6">
        <v>31370</v>
      </c>
      <c r="H11" s="6">
        <v>43879</v>
      </c>
      <c r="I11" s="4" t="s">
        <v>37</v>
      </c>
      <c r="J11" s="5" t="s">
        <v>14</v>
      </c>
      <c r="K11" s="13"/>
    </row>
    <row r="12" spans="1:11" ht="45.75" thickBot="1">
      <c r="A12" s="12">
        <v>10</v>
      </c>
      <c r="B12" s="14">
        <v>21110932</v>
      </c>
      <c r="C12" s="22">
        <v>5763</v>
      </c>
      <c r="D12" s="14" t="s">
        <v>35</v>
      </c>
      <c r="E12" s="17" t="s">
        <v>4</v>
      </c>
      <c r="F12" s="16">
        <v>23635</v>
      </c>
      <c r="G12" s="16">
        <v>32484</v>
      </c>
      <c r="H12" s="16">
        <v>43900</v>
      </c>
      <c r="I12" s="17" t="s">
        <v>37</v>
      </c>
      <c r="J12" s="14" t="s">
        <v>36</v>
      </c>
      <c r="K12" s="15"/>
    </row>
    <row r="16" spans="10:11" ht="15.75">
      <c r="J16" s="24" t="s">
        <v>38</v>
      </c>
      <c r="K16" s="24"/>
    </row>
    <row r="17" spans="10:11" ht="15.75">
      <c r="J17" s="24" t="s">
        <v>39</v>
      </c>
      <c r="K17" s="24"/>
    </row>
    <row r="18" spans="10:11" ht="15.75">
      <c r="J18" s="24" t="s">
        <v>28</v>
      </c>
      <c r="K18" s="24"/>
    </row>
  </sheetData>
  <sheetProtection password="E09D" sheet="1" selectLockedCells="1" selectUnlockedCells="1"/>
  <autoFilter ref="A2:K2">
    <sortState ref="A3:K18">
      <sortCondition sortBy="value" ref="A3:A18"/>
    </sortState>
  </autoFilter>
  <mergeCells count="4">
    <mergeCell ref="A1:K1"/>
    <mergeCell ref="J16:K16"/>
    <mergeCell ref="J17:K17"/>
    <mergeCell ref="J18:K18"/>
  </mergeCells>
  <conditionalFormatting sqref="C13:C65536 B1:B65536 C1:C2 N1:N2 N224:N65536">
    <cfRule type="duplicateValues" priority="1" dxfId="0" stopIfTrue="1">
      <formula>AND(COUNTIF($C$13:$C$65536,B1)+COUNTIF($B:$B,B1)+COUNTIF($C$1:$C$2,B1)+COUNTIF($N$1:$N$2,B1)+COUNTIF($N$224:$N$65536,B1)&gt;1,NOT(ISBLANK(B1)))</formula>
    </cfRule>
  </conditionalFormatting>
  <printOptions horizontalCentered="1"/>
  <pageMargins left="0.2" right="0.2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Garfil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 Sp3 UE</dc:creator>
  <cp:keywords/>
  <dc:description/>
  <cp:lastModifiedBy>khurramjaved</cp:lastModifiedBy>
  <cp:lastPrinted>2020-08-24T10:39:16Z</cp:lastPrinted>
  <dcterms:modified xsi:type="dcterms:W3CDTF">2021-05-21T04:58:28Z</dcterms:modified>
  <cp:category/>
  <cp:version/>
  <cp:contentType/>
  <cp:contentStatus/>
</cp:coreProperties>
</file>