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70"/>
  </bookViews>
  <sheets>
    <sheet name="Fnl Sent" sheetId="6" r:id="rId1"/>
  </sheets>
  <definedNames>
    <definedName name="_xlnm._FilterDatabase" localSheetId="0" hidden="1">'Fnl Sent'!$A$2:$L$19</definedName>
    <definedName name="_xlnm.Print_Titles" localSheetId="0">'Fnl Sent'!$1:$2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<sst xmlns="http://schemas.openxmlformats.org/spreadsheetml/2006/main" count="123" uniqueCount="88">
  <si>
    <t>Sr. No.</t>
  </si>
  <si>
    <t>Father's Name</t>
  </si>
  <si>
    <t>Date of birth</t>
  </si>
  <si>
    <t>Date of 1st joining</t>
  </si>
  <si>
    <t>Remarks</t>
  </si>
  <si>
    <t>MANZOOR HUSSAIN</t>
  </si>
  <si>
    <t>AAMIR ILYAS</t>
  </si>
  <si>
    <t>MUHAMMAD ILYAS</t>
  </si>
  <si>
    <t>MUHAMMAD QAISAR IZHAR</t>
  </si>
  <si>
    <t>MUHAMMAD IZHAR</t>
  </si>
  <si>
    <t>HAFIZ MUHAMMAD SOHAIB</t>
  </si>
  <si>
    <t>MUHAMMAD SHOAIB RASHEED</t>
  </si>
  <si>
    <t>MUHAMMAD UMAR LODHI</t>
  </si>
  <si>
    <t>MUHAMMAD SALMAN SAEED</t>
  </si>
  <si>
    <t>SAEED AHMED</t>
  </si>
  <si>
    <t>Transferred from NTDC &amp; reported arrival on 08.04.2013</t>
  </si>
  <si>
    <t>MUHAMMAD UMAIR UMER LODHI</t>
  </si>
  <si>
    <r>
      <t xml:space="preserve">29-Feb-12
</t>
    </r>
    <r>
      <rPr>
        <sz val="11"/>
        <color theme="1"/>
        <rFont val="Times New Roman"/>
        <family val="1"/>
      </rPr>
      <t>13.08.2015</t>
    </r>
  </si>
  <si>
    <t>Jr. Engineer</t>
  </si>
  <si>
    <t>HR No.</t>
  </si>
  <si>
    <t>Employee's Name</t>
  </si>
  <si>
    <t>Desig:</t>
  </si>
  <si>
    <t>Date of Induction / promotion as Jr. Engir.</t>
  </si>
  <si>
    <t>Place of Posting</t>
  </si>
  <si>
    <t>Ph.D. Eng.</t>
  </si>
  <si>
    <t>MUHAMMAD TAFSEER ABBAS</t>
  </si>
  <si>
    <t>MULAZIM HUSSAIN</t>
  </si>
  <si>
    <r>
      <rPr>
        <u/>
        <sz val="11"/>
        <rFont val="Times New Roman"/>
        <family val="1"/>
      </rPr>
      <t>28.12.2010</t>
    </r>
    <r>
      <rPr>
        <sz val="11"/>
        <rFont val="Times New Roman"/>
        <family val="1"/>
      </rPr>
      <t xml:space="preserve">    15.04.2011</t>
    </r>
  </si>
  <si>
    <t>Transferred from GEPCO &amp; Reported arrival on 15.04.2011</t>
  </si>
  <si>
    <t>M.Sc Eng.</t>
  </si>
  <si>
    <t>GHULAM MOHAIYO DIN</t>
  </si>
  <si>
    <t>RAHMAT KHAN</t>
  </si>
  <si>
    <r>
      <rPr>
        <u/>
        <sz val="11"/>
        <rFont val="Times New Roman"/>
        <family val="1"/>
      </rPr>
      <t>09.02.2008</t>
    </r>
    <r>
      <rPr>
        <sz val="11"/>
        <rFont val="Times New Roman"/>
        <family val="1"/>
      </rPr>
      <t xml:space="preserve">   22.09.2010</t>
    </r>
  </si>
  <si>
    <t>Transferred from GEPCO &amp; Reported arrival on 22.09.2010</t>
  </si>
  <si>
    <t>HARIS NAZIR SIDDIQUI</t>
  </si>
  <si>
    <t>NAZIR AHMAD SIDDIQUI</t>
  </si>
  <si>
    <t>MEPCO H/Q MULTAN</t>
  </si>
  <si>
    <t xml:space="preserve">On deputation abroad at Russia </t>
  </si>
  <si>
    <t>DY: DIRECTOR (HRM)</t>
  </si>
  <si>
    <t>MUHAMMAD KAMRAN</t>
  </si>
  <si>
    <t>SULTAN AHMAD</t>
  </si>
  <si>
    <r>
      <rPr>
        <u/>
        <sz val="11"/>
        <rFont val="Times New Roman"/>
        <family val="1"/>
      </rPr>
      <t>06.04.2010</t>
    </r>
    <r>
      <rPr>
        <sz val="11"/>
        <rFont val="Times New Roman"/>
        <family val="1"/>
      </rPr>
      <t xml:space="preserve">   04.01.2012</t>
    </r>
  </si>
  <si>
    <t>Transferred from GENCO-III &amp; reported arrival on 04.01.2012</t>
  </si>
  <si>
    <t>Transferred from NTDC to MEPCO and reported arrival on 13.08.2015</t>
  </si>
  <si>
    <r>
      <rPr>
        <u/>
        <sz val="11"/>
        <color theme="1"/>
        <rFont val="Times New Roman"/>
        <family val="1"/>
      </rPr>
      <t>01.03.2012</t>
    </r>
    <r>
      <rPr>
        <sz val="11"/>
        <color theme="1"/>
        <rFont val="Times New Roman"/>
        <family val="1"/>
      </rPr>
      <t xml:space="preserve"> 08.04.2013</t>
    </r>
  </si>
  <si>
    <t>CH. BABAR ALI SARWAR</t>
  </si>
  <si>
    <t>MUHAMMAD SARWAR</t>
  </si>
  <si>
    <t>A.M (Op) Wallayt Abad</t>
  </si>
  <si>
    <t>AWAIS KHAN</t>
  </si>
  <si>
    <t>MUHAMMAD IQBAL KHAN</t>
  </si>
  <si>
    <t>REHAN ALI</t>
  </si>
  <si>
    <t>ZULFIQAR ALI</t>
  </si>
  <si>
    <t>ASIF ALI</t>
  </si>
  <si>
    <t>ABID ALI</t>
  </si>
  <si>
    <t>MUHAMMAD AMMAR HASSAN</t>
  </si>
  <si>
    <t>TALIB HUSSAIN</t>
  </si>
  <si>
    <t>SAAD SHAFIQ</t>
  </si>
  <si>
    <t>SHAFIQ ANWAR</t>
  </si>
  <si>
    <t>A.M (Op) Hassan Parwana</t>
  </si>
  <si>
    <t>A.M (GC) No.1 Multan</t>
  </si>
  <si>
    <t>A.M (Op) Industrial Estate Multan</t>
  </si>
  <si>
    <t>A.M (P&amp;I) Multan</t>
  </si>
  <si>
    <t>A.M (Const) Chishtian</t>
  </si>
  <si>
    <t>A.M (P&amp;I) Vehari</t>
  </si>
  <si>
    <t>A.M (Op) Kabir Wala</t>
  </si>
  <si>
    <t>On Deputation in Russia</t>
  </si>
  <si>
    <t>A.M (Op) M/Town B.Pur. Presently on Ex-Pakistan Study leave</t>
  </si>
  <si>
    <t>WASEEM QAISER</t>
  </si>
  <si>
    <t>SDO TLC GC Multan</t>
  </si>
  <si>
    <t>A.M (Op) Model Town Bahawalpur</t>
  </si>
  <si>
    <t>O/O C.E (Development)</t>
  </si>
  <si>
    <t>O/O Manager GSO Multan</t>
  </si>
  <si>
    <t>SDO (Const:) Multan</t>
  </si>
  <si>
    <t>MUHAMMAD BAKHSH</t>
  </si>
  <si>
    <t>ELAHI BAKHSH</t>
  </si>
  <si>
    <t>HCM Code</t>
  </si>
  <si>
    <t>HUMAIR AKRAM</t>
  </si>
  <si>
    <t>MUHAMMAD AKRAM</t>
  </si>
  <si>
    <r>
      <rPr>
        <u/>
        <sz val="11"/>
        <rFont val="Times New Roman"/>
        <family val="1"/>
      </rPr>
      <t>06.01.2011</t>
    </r>
    <r>
      <rPr>
        <sz val="11"/>
        <rFont val="Times New Roman"/>
        <family val="1"/>
      </rPr>
      <t xml:space="preserve">   22.12.2011</t>
    </r>
  </si>
  <si>
    <t>Transferred from GENCO-III &amp; reported arrival on 22.12.2011</t>
  </si>
  <si>
    <t>SDO (Op) G/Town Multan.</t>
  </si>
  <si>
    <t>Qualifi cation</t>
  </si>
  <si>
    <t>SDO (Op) Gulberg Multan</t>
  </si>
  <si>
    <t>FINAL SENIORITY LIST OF JR. ENGINEERS HAVING QUALIFICATION OF M.Sc / P.hD UNDER MEPCO (2021)</t>
  </si>
  <si>
    <t>MUHAMMAD IKRAM</t>
  </si>
  <si>
    <t>ALLAH WASAYA</t>
  </si>
  <si>
    <t>A.M (Op) Piran Ghaib</t>
  </si>
  <si>
    <t>Ph.D. (Electrical Engineering).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</si>
</sst>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[$-409]d\-mmm\-yy;@"/>
  </numFmts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u/>
      <sz val="1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5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5" fontId="5" fillId="0" borderId="7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5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15" fontId="7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tabSelected="1" workbookViewId="0">
      <selection activeCell="I10" sqref="I10"/>
    </sheetView>
  </sheetViews>
  <sheetFormatPr defaultRowHeight="12.75"/>
  <cols>
    <col min="1" max="1" width="5.5703125" style="1" customWidth="1"/>
    <col min="2" max="2" width="10" style="1" hidden="1" customWidth="1"/>
    <col min="3" max="3" width="7.28515625" style="1" customWidth="1"/>
    <col min="4" max="4" width="18.140625" style="1" customWidth="1"/>
    <col min="5" max="5" width="17.7109375" style="1" customWidth="1"/>
    <col min="6" max="6" width="11.85546875" style="10" customWidth="1"/>
    <col min="7" max="7" width="10.5703125" style="10" customWidth="1"/>
    <col min="8" max="8" width="11.42578125" style="10" customWidth="1"/>
    <col min="9" max="10" width="12.140625" style="10" customWidth="1"/>
    <col min="11" max="11" width="17.7109375" style="21" customWidth="1"/>
    <col min="12" max="12" width="17.5703125" style="33" customWidth="1"/>
    <col min="13" max="16384" width="9.140625" style="1"/>
  </cols>
  <sheetData>
    <row r="1" spans="1:12" ht="23.25" customHeight="1" thickBot="1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57" customHeight="1" thickBot="1">
      <c r="A2" s="15" t="s">
        <v>0</v>
      </c>
      <c r="B2" s="16" t="s">
        <v>19</v>
      </c>
      <c r="C2" s="16" t="s">
        <v>75</v>
      </c>
      <c r="D2" s="16" t="s">
        <v>20</v>
      </c>
      <c r="E2" s="16" t="s">
        <v>1</v>
      </c>
      <c r="F2" s="16" t="s">
        <v>21</v>
      </c>
      <c r="G2" s="17" t="s">
        <v>2</v>
      </c>
      <c r="H2" s="17" t="s">
        <v>3</v>
      </c>
      <c r="I2" s="17" t="s">
        <v>22</v>
      </c>
      <c r="J2" s="16" t="s">
        <v>81</v>
      </c>
      <c r="K2" s="19" t="s">
        <v>23</v>
      </c>
      <c r="L2" s="18" t="s">
        <v>4</v>
      </c>
    </row>
    <row r="3" spans="1:12" ht="30">
      <c r="A3" s="23">
        <v>1</v>
      </c>
      <c r="B3" s="24">
        <v>11194089</v>
      </c>
      <c r="C3" s="43">
        <v>19221</v>
      </c>
      <c r="D3" s="36" t="s">
        <v>67</v>
      </c>
      <c r="E3" s="25" t="s">
        <v>5</v>
      </c>
      <c r="F3" s="24" t="s">
        <v>18</v>
      </c>
      <c r="G3" s="37">
        <v>28356</v>
      </c>
      <c r="H3" s="37">
        <v>38204</v>
      </c>
      <c r="I3" s="37">
        <v>38204</v>
      </c>
      <c r="J3" s="24" t="s">
        <v>24</v>
      </c>
      <c r="K3" s="40" t="s">
        <v>65</v>
      </c>
      <c r="L3" s="45" t="s">
        <v>37</v>
      </c>
    </row>
    <row r="4" spans="1:12" ht="30">
      <c r="A4" s="2">
        <v>2</v>
      </c>
      <c r="B4" s="29">
        <v>11196027</v>
      </c>
      <c r="C4" s="44">
        <v>471</v>
      </c>
      <c r="D4" s="4" t="s">
        <v>52</v>
      </c>
      <c r="E4" s="4" t="s">
        <v>53</v>
      </c>
      <c r="F4" s="3" t="s">
        <v>18</v>
      </c>
      <c r="G4" s="34">
        <v>29868</v>
      </c>
      <c r="H4" s="34">
        <v>39090</v>
      </c>
      <c r="I4" s="34">
        <v>39090</v>
      </c>
      <c r="J4" s="3" t="s">
        <v>29</v>
      </c>
      <c r="K4" s="8" t="s">
        <v>59</v>
      </c>
      <c r="L4" s="46"/>
    </row>
    <row r="5" spans="1:12" ht="27.75" customHeight="1">
      <c r="A5" s="2">
        <v>3</v>
      </c>
      <c r="B5" s="29">
        <v>11196046</v>
      </c>
      <c r="C5" s="44">
        <v>372</v>
      </c>
      <c r="D5" s="4" t="s">
        <v>56</v>
      </c>
      <c r="E5" s="4" t="s">
        <v>57</v>
      </c>
      <c r="F5" s="3" t="s">
        <v>18</v>
      </c>
      <c r="G5" s="34">
        <v>30834</v>
      </c>
      <c r="H5" s="34">
        <v>39090</v>
      </c>
      <c r="I5" s="34">
        <v>39090</v>
      </c>
      <c r="J5" s="3" t="s">
        <v>29</v>
      </c>
      <c r="K5" s="8" t="s">
        <v>58</v>
      </c>
      <c r="L5" s="47"/>
    </row>
    <row r="6" spans="1:12" ht="30">
      <c r="A6" s="2">
        <v>4</v>
      </c>
      <c r="B6" s="29">
        <v>11196890</v>
      </c>
      <c r="C6" s="44">
        <v>490</v>
      </c>
      <c r="D6" s="6" t="s">
        <v>45</v>
      </c>
      <c r="E6" s="4" t="s">
        <v>46</v>
      </c>
      <c r="F6" s="3" t="s">
        <v>18</v>
      </c>
      <c r="G6" s="34">
        <v>29895</v>
      </c>
      <c r="H6" s="34">
        <v>39489</v>
      </c>
      <c r="I6" s="34">
        <v>39489</v>
      </c>
      <c r="J6" s="3" t="s">
        <v>29</v>
      </c>
      <c r="K6" s="8" t="s">
        <v>47</v>
      </c>
      <c r="L6" s="47"/>
    </row>
    <row r="7" spans="1:12" ht="27.75" customHeight="1">
      <c r="A7" s="2">
        <v>5</v>
      </c>
      <c r="B7" s="29">
        <v>11196885</v>
      </c>
      <c r="C7" s="44">
        <v>368</v>
      </c>
      <c r="D7" s="6" t="s">
        <v>50</v>
      </c>
      <c r="E7" s="4" t="s">
        <v>51</v>
      </c>
      <c r="F7" s="3" t="s">
        <v>18</v>
      </c>
      <c r="G7" s="34">
        <v>31626</v>
      </c>
      <c r="H7" s="34">
        <v>39489</v>
      </c>
      <c r="I7" s="34">
        <v>39489</v>
      </c>
      <c r="J7" s="3" t="s">
        <v>29</v>
      </c>
      <c r="K7" s="8" t="s">
        <v>60</v>
      </c>
      <c r="L7" s="46"/>
    </row>
    <row r="8" spans="1:12" ht="60">
      <c r="A8" s="2">
        <v>6</v>
      </c>
      <c r="B8" s="3">
        <v>11151220</v>
      </c>
      <c r="C8" s="44">
        <v>476</v>
      </c>
      <c r="D8" s="4" t="s">
        <v>30</v>
      </c>
      <c r="E8" s="4" t="s">
        <v>31</v>
      </c>
      <c r="F8" s="3" t="s">
        <v>18</v>
      </c>
      <c r="G8" s="34">
        <v>29738</v>
      </c>
      <c r="H8" s="34">
        <v>39487</v>
      </c>
      <c r="I8" s="5" t="s">
        <v>32</v>
      </c>
      <c r="J8" s="3" t="s">
        <v>29</v>
      </c>
      <c r="K8" s="8" t="s">
        <v>68</v>
      </c>
      <c r="L8" s="47" t="s">
        <v>33</v>
      </c>
    </row>
    <row r="9" spans="1:12" ht="45.75" customHeight="1">
      <c r="A9" s="2">
        <v>7</v>
      </c>
      <c r="B9" s="29">
        <v>11151431</v>
      </c>
      <c r="C9" s="44">
        <v>423</v>
      </c>
      <c r="D9" s="30" t="s">
        <v>25</v>
      </c>
      <c r="E9" s="30" t="s">
        <v>26</v>
      </c>
      <c r="F9" s="3" t="s">
        <v>18</v>
      </c>
      <c r="G9" s="31">
        <v>31778</v>
      </c>
      <c r="H9" s="31">
        <v>40540</v>
      </c>
      <c r="I9" s="31" t="s">
        <v>27</v>
      </c>
      <c r="J9" s="3" t="s">
        <v>29</v>
      </c>
      <c r="K9" s="8" t="s">
        <v>66</v>
      </c>
      <c r="L9" s="48" t="s">
        <v>28</v>
      </c>
    </row>
    <row r="10" spans="1:12" ht="30">
      <c r="A10" s="2">
        <v>8</v>
      </c>
      <c r="B10" s="7">
        <v>11151716</v>
      </c>
      <c r="C10" s="44">
        <v>482</v>
      </c>
      <c r="D10" s="11" t="s">
        <v>6</v>
      </c>
      <c r="E10" s="8" t="s">
        <v>7</v>
      </c>
      <c r="F10" s="3" t="s">
        <v>18</v>
      </c>
      <c r="G10" s="9">
        <v>31353</v>
      </c>
      <c r="H10" s="9">
        <v>40775</v>
      </c>
      <c r="I10" s="9">
        <v>40775</v>
      </c>
      <c r="J10" s="3" t="s">
        <v>29</v>
      </c>
      <c r="K10" s="8" t="s">
        <v>62</v>
      </c>
      <c r="L10" s="48"/>
    </row>
    <row r="11" spans="1:12" ht="30">
      <c r="A11" s="2">
        <v>9</v>
      </c>
      <c r="B11" s="7">
        <v>11151725</v>
      </c>
      <c r="C11" s="44">
        <v>306</v>
      </c>
      <c r="D11" s="11" t="s">
        <v>8</v>
      </c>
      <c r="E11" s="8" t="s">
        <v>9</v>
      </c>
      <c r="F11" s="3" t="s">
        <v>18</v>
      </c>
      <c r="G11" s="9">
        <v>31396</v>
      </c>
      <c r="H11" s="9">
        <v>40778</v>
      </c>
      <c r="I11" s="9">
        <v>40778</v>
      </c>
      <c r="J11" s="3" t="s">
        <v>29</v>
      </c>
      <c r="K11" s="8" t="s">
        <v>69</v>
      </c>
      <c r="L11" s="48"/>
    </row>
    <row r="12" spans="1:12" ht="30">
      <c r="A12" s="2">
        <v>10</v>
      </c>
      <c r="B12" s="7">
        <v>11151737</v>
      </c>
      <c r="C12" s="44">
        <v>316</v>
      </c>
      <c r="D12" s="8" t="s">
        <v>34</v>
      </c>
      <c r="E12" s="8" t="s">
        <v>35</v>
      </c>
      <c r="F12" s="3" t="s">
        <v>18</v>
      </c>
      <c r="G12" s="9">
        <v>31981</v>
      </c>
      <c r="H12" s="9">
        <v>40795</v>
      </c>
      <c r="I12" s="9">
        <v>40795</v>
      </c>
      <c r="J12" s="3" t="s">
        <v>29</v>
      </c>
      <c r="K12" s="8" t="s">
        <v>70</v>
      </c>
      <c r="L12" s="47"/>
    </row>
    <row r="13" spans="1:12" ht="45">
      <c r="A13" s="2">
        <v>11</v>
      </c>
      <c r="B13" s="35">
        <v>11151726</v>
      </c>
      <c r="C13" s="44">
        <v>416</v>
      </c>
      <c r="D13" s="8" t="s">
        <v>54</v>
      </c>
      <c r="E13" s="8" t="s">
        <v>55</v>
      </c>
      <c r="F13" s="3" t="s">
        <v>18</v>
      </c>
      <c r="G13" s="38">
        <v>31064</v>
      </c>
      <c r="H13" s="38">
        <v>40775</v>
      </c>
      <c r="I13" s="38">
        <v>40775</v>
      </c>
      <c r="J13" s="3" t="s">
        <v>29</v>
      </c>
      <c r="K13" s="8" t="s">
        <v>63</v>
      </c>
      <c r="L13" s="48"/>
    </row>
    <row r="14" spans="1:12" ht="45">
      <c r="A14" s="2">
        <v>12</v>
      </c>
      <c r="B14" s="7">
        <v>11151721</v>
      </c>
      <c r="C14" s="44">
        <v>469</v>
      </c>
      <c r="D14" s="11" t="s">
        <v>10</v>
      </c>
      <c r="E14" s="8" t="s">
        <v>11</v>
      </c>
      <c r="F14" s="3" t="s">
        <v>18</v>
      </c>
      <c r="G14" s="9">
        <v>31768</v>
      </c>
      <c r="H14" s="9">
        <v>40774</v>
      </c>
      <c r="I14" s="9">
        <v>40774</v>
      </c>
      <c r="J14" s="3" t="s">
        <v>29</v>
      </c>
      <c r="K14" s="8" t="s">
        <v>61</v>
      </c>
      <c r="L14" s="47"/>
    </row>
    <row r="15" spans="1:12" ht="43.5" customHeight="1">
      <c r="A15" s="2">
        <v>13</v>
      </c>
      <c r="B15" s="29">
        <v>11151809</v>
      </c>
      <c r="C15" s="44">
        <v>438</v>
      </c>
      <c r="D15" s="30" t="s">
        <v>76</v>
      </c>
      <c r="E15" s="30" t="s">
        <v>77</v>
      </c>
      <c r="F15" s="29" t="s">
        <v>18</v>
      </c>
      <c r="G15" s="42">
        <v>31012</v>
      </c>
      <c r="H15" s="42">
        <v>40549</v>
      </c>
      <c r="I15" s="42" t="s">
        <v>78</v>
      </c>
      <c r="J15" s="3" t="s">
        <v>29</v>
      </c>
      <c r="K15" s="41" t="s">
        <v>80</v>
      </c>
      <c r="L15" s="48" t="s">
        <v>79</v>
      </c>
    </row>
    <row r="16" spans="1:12" ht="41.25" customHeight="1">
      <c r="A16" s="2">
        <v>14</v>
      </c>
      <c r="B16" s="29">
        <v>11151819</v>
      </c>
      <c r="C16" s="44">
        <v>509</v>
      </c>
      <c r="D16" s="30" t="s">
        <v>39</v>
      </c>
      <c r="E16" s="30" t="s">
        <v>40</v>
      </c>
      <c r="F16" s="3" t="s">
        <v>18</v>
      </c>
      <c r="G16" s="31">
        <v>30682</v>
      </c>
      <c r="H16" s="31">
        <v>40274</v>
      </c>
      <c r="I16" s="31" t="s">
        <v>41</v>
      </c>
      <c r="J16" s="3" t="s">
        <v>29</v>
      </c>
      <c r="K16" s="8" t="s">
        <v>72</v>
      </c>
      <c r="L16" s="48" t="s">
        <v>42</v>
      </c>
    </row>
    <row r="17" spans="1:12" ht="30">
      <c r="A17" s="2">
        <v>15</v>
      </c>
      <c r="B17" s="35">
        <v>11152028</v>
      </c>
      <c r="C17" s="44">
        <v>480</v>
      </c>
      <c r="D17" s="8" t="s">
        <v>48</v>
      </c>
      <c r="E17" s="8" t="s">
        <v>49</v>
      </c>
      <c r="F17" s="3" t="s">
        <v>18</v>
      </c>
      <c r="G17" s="9">
        <v>32500</v>
      </c>
      <c r="H17" s="9">
        <v>41045</v>
      </c>
      <c r="I17" s="9">
        <v>41045</v>
      </c>
      <c r="J17" s="3" t="s">
        <v>29</v>
      </c>
      <c r="K17" s="8" t="s">
        <v>71</v>
      </c>
      <c r="L17" s="47"/>
    </row>
    <row r="18" spans="1:12" ht="30">
      <c r="A18" s="2">
        <v>16</v>
      </c>
      <c r="B18" s="35">
        <v>11152029</v>
      </c>
      <c r="C18" s="44">
        <v>414</v>
      </c>
      <c r="D18" s="8" t="s">
        <v>74</v>
      </c>
      <c r="E18" s="8" t="s">
        <v>73</v>
      </c>
      <c r="F18" s="3" t="s">
        <v>18</v>
      </c>
      <c r="G18" s="9">
        <v>31448</v>
      </c>
      <c r="H18" s="9">
        <v>41050</v>
      </c>
      <c r="I18" s="9">
        <v>41050</v>
      </c>
      <c r="J18" s="3" t="s">
        <v>29</v>
      </c>
      <c r="K18" s="41" t="s">
        <v>61</v>
      </c>
      <c r="L18" s="47"/>
    </row>
    <row r="19" spans="1:12" ht="60">
      <c r="A19" s="2">
        <v>17</v>
      </c>
      <c r="B19" s="7">
        <v>11152272</v>
      </c>
      <c r="C19" s="44">
        <v>359</v>
      </c>
      <c r="D19" s="11" t="s">
        <v>13</v>
      </c>
      <c r="E19" s="8" t="s">
        <v>14</v>
      </c>
      <c r="F19" s="3" t="s">
        <v>18</v>
      </c>
      <c r="G19" s="9">
        <v>32811</v>
      </c>
      <c r="H19" s="9">
        <v>40969</v>
      </c>
      <c r="I19" s="9" t="s">
        <v>44</v>
      </c>
      <c r="J19" s="3" t="s">
        <v>87</v>
      </c>
      <c r="K19" s="8" t="s">
        <v>82</v>
      </c>
      <c r="L19" s="48" t="s">
        <v>15</v>
      </c>
    </row>
    <row r="20" spans="1:12" ht="75">
      <c r="A20" s="2">
        <v>18</v>
      </c>
      <c r="B20" s="7">
        <v>11153551</v>
      </c>
      <c r="C20" s="44">
        <v>16874</v>
      </c>
      <c r="D20" s="11" t="s">
        <v>16</v>
      </c>
      <c r="E20" s="8" t="s">
        <v>12</v>
      </c>
      <c r="F20" s="3" t="s">
        <v>18</v>
      </c>
      <c r="G20" s="9">
        <v>33104</v>
      </c>
      <c r="H20" s="9">
        <v>40968</v>
      </c>
      <c r="I20" s="50" t="s">
        <v>17</v>
      </c>
      <c r="J20" s="3" t="s">
        <v>29</v>
      </c>
      <c r="K20" s="8" t="s">
        <v>64</v>
      </c>
      <c r="L20" s="51" t="s">
        <v>43</v>
      </c>
    </row>
    <row r="21" spans="1:12" ht="30.75" thickBot="1">
      <c r="A21" s="39">
        <v>19</v>
      </c>
      <c r="B21" s="52">
        <v>21194508</v>
      </c>
      <c r="C21" s="26">
        <v>1447</v>
      </c>
      <c r="D21" s="27" t="s">
        <v>84</v>
      </c>
      <c r="E21" s="27" t="s">
        <v>85</v>
      </c>
      <c r="F21" s="27" t="s">
        <v>18</v>
      </c>
      <c r="G21" s="28">
        <v>30149</v>
      </c>
      <c r="H21" s="28">
        <v>38454</v>
      </c>
      <c r="I21" s="28">
        <v>42606</v>
      </c>
      <c r="J21" s="22" t="s">
        <v>29</v>
      </c>
      <c r="K21" s="53" t="s">
        <v>86</v>
      </c>
      <c r="L21" s="49"/>
    </row>
    <row r="22" spans="1:12" ht="15">
      <c r="A22" s="12"/>
      <c r="B22" s="13"/>
      <c r="C22" s="13"/>
      <c r="D22" s="14"/>
      <c r="E22" s="14"/>
      <c r="F22" s="13"/>
      <c r="G22" s="13"/>
      <c r="H22" s="13"/>
      <c r="I22" s="13"/>
      <c r="J22" s="14"/>
      <c r="K22" s="20"/>
      <c r="L22" s="32"/>
    </row>
    <row r="23" spans="1:12" ht="15">
      <c r="A23" s="12"/>
      <c r="B23" s="13"/>
      <c r="C23" s="13"/>
      <c r="D23" s="14"/>
      <c r="E23" s="14"/>
      <c r="F23" s="13"/>
      <c r="G23" s="13"/>
      <c r="H23" s="13"/>
      <c r="I23" s="13"/>
      <c r="J23" s="14"/>
      <c r="K23" s="20"/>
      <c r="L23" s="32"/>
    </row>
    <row r="24" spans="1:12" ht="15.75">
      <c r="K24" s="55"/>
      <c r="L24" s="55"/>
    </row>
    <row r="25" spans="1:12" ht="15.75">
      <c r="K25" s="55" t="s">
        <v>38</v>
      </c>
      <c r="L25" s="55"/>
    </row>
    <row r="26" spans="1:12" ht="15.75">
      <c r="K26" s="55" t="s">
        <v>36</v>
      </c>
      <c r="L26" s="55"/>
    </row>
  </sheetData>
  <sheetProtection password="E09D" sheet="1" objects="1" scenarios="1" selectLockedCells="1" selectUnlockedCells="1"/>
  <autoFilter ref="A2:L19">
    <filterColumn colId="2"/>
    <sortState ref="A3:L19">
      <sortCondition ref="A2:A18"/>
    </sortState>
  </autoFilter>
  <mergeCells count="4">
    <mergeCell ref="A1:L1"/>
    <mergeCell ref="K24:L24"/>
    <mergeCell ref="K25:L25"/>
    <mergeCell ref="K26:L26"/>
  </mergeCells>
  <conditionalFormatting sqref="B19:B1048576 B10:B11 C1:C2 B1:B3 C21:C1048576">
    <cfRule type="duplicateValues" dxfId="17" priority="32"/>
  </conditionalFormatting>
  <conditionalFormatting sqref="B9">
    <cfRule type="duplicateValues" dxfId="16" priority="31"/>
  </conditionalFormatting>
  <conditionalFormatting sqref="B13">
    <cfRule type="duplicateValues" dxfId="15" priority="30"/>
  </conditionalFormatting>
  <conditionalFormatting sqref="B8">
    <cfRule type="duplicateValues" dxfId="14" priority="29"/>
  </conditionalFormatting>
  <conditionalFormatting sqref="B12">
    <cfRule type="duplicateValues" dxfId="13" priority="28"/>
  </conditionalFormatting>
  <conditionalFormatting sqref="B16">
    <cfRule type="duplicateValues" dxfId="12" priority="27"/>
  </conditionalFormatting>
  <conditionalFormatting sqref="B6">
    <cfRule type="duplicateValues" dxfId="11" priority="26"/>
  </conditionalFormatting>
  <conditionalFormatting sqref="B17:B18">
    <cfRule type="duplicateValues" dxfId="10" priority="25"/>
  </conditionalFormatting>
  <conditionalFormatting sqref="B7">
    <cfRule type="duplicateValues" dxfId="9" priority="24"/>
  </conditionalFormatting>
  <conditionalFormatting sqref="B4">
    <cfRule type="duplicateValues" dxfId="8" priority="23"/>
  </conditionalFormatting>
  <conditionalFormatting sqref="B14:B15">
    <cfRule type="duplicateValues" dxfId="7" priority="22"/>
  </conditionalFormatting>
  <conditionalFormatting sqref="B5">
    <cfRule type="duplicateValues" dxfId="6" priority="21"/>
  </conditionalFormatting>
  <conditionalFormatting sqref="C21:C1048576 B1:B1048576 C1:C2">
    <cfRule type="duplicateValues" dxfId="5" priority="20"/>
  </conditionalFormatting>
  <conditionalFormatting sqref="C21:C1048576">
    <cfRule type="duplicateValues" dxfId="4" priority="52"/>
  </conditionalFormatting>
  <conditionalFormatting sqref="B21">
    <cfRule type="duplicateValues" dxfId="3" priority="4"/>
  </conditionalFormatting>
  <conditionalFormatting sqref="D21">
    <cfRule type="duplicateValues" dxfId="2" priority="3"/>
  </conditionalFormatting>
  <conditionalFormatting sqref="D21">
    <cfRule type="duplicateValues" dxfId="1" priority="2"/>
  </conditionalFormatting>
  <conditionalFormatting sqref="D21">
    <cfRule type="duplicateValues" dxfId="0" priority="1"/>
  </conditionalFormatting>
  <printOptions horizontalCentered="1"/>
  <pageMargins left="0.23622047244094491" right="0.23622047244094491" top="0.5118110236220472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Fnl Sent</vt:lpstr>
      <vt:lpstr>'Fnl Sent'!Print_Titles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Admn-I Section MEPCO H/Q Multan</dc:creator>
  <cp:lastModifiedBy>khurramjaved</cp:lastModifiedBy>
  <cp:lastPrinted>2021-04-09T06:33:34Z</cp:lastPrinted>
  <dcterms:created xsi:type="dcterms:W3CDTF">2018-02-15T10:16:26Z</dcterms:created>
  <dcterms:modified xsi:type="dcterms:W3CDTF">2021-05-21T05:06:01Z</dcterms:modified>
</cp:coreProperties>
</file>